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6 -REFERÊNCIA JUNHO\"/>
    </mc:Choice>
  </mc:AlternateContent>
  <xr:revisionPtr revIDLastSave="0" documentId="13_ncr:1_{B8C11AD9-7C4A-4952-9B32-7915A69BF98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6" i="5"/>
  <c r="C12" i="5"/>
</calcChain>
</file>

<file path=xl/sharedStrings.xml><?xml version="1.0" encoding="utf-8"?>
<sst xmlns="http://schemas.openxmlformats.org/spreadsheetml/2006/main" count="62" uniqueCount="32">
  <si>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</si>
  <si>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</si>
  <si>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</si>
  <si>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</si>
  <si>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</si>
  <si>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</si>
  <si>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</si>
  <si>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</si>
  <si>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</si>
  <si>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</si>
  <si>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</si>
  <si>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</si>
  <si>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</si>
  <si>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</si>
  <si>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</si>
  <si>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</si>
  <si>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</si>
  <si>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</si>
  <si>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</si>
  <si>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</si>
  <si>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</si>
  <si>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</si>
  <si>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</si>
  <si>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</si>
  <si>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</si>
  <si>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</si>
  <si>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</si>
  <si>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</si>
  <si>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</si>
  <si>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</si>
  <si>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2022 (Mês de referência: Jun/2025)</t>
  </si>
  <si>
    <t>Valores Liberados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</si>
</sst>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wrapText="1"/>
    </xf>
    <xf numFmtId="0" fontId="1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K14" sqref="K14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31</v>
      </c>
      <c r="E3" s="13" t="s">
        <v>22</v>
      </c>
      <c r="F3" s="16" t="s">
        <v>29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24</v>
      </c>
      <c r="M4" s="1" t="s">
        <v>25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2" t="s">
        <v>29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2" t="s">
        <v>29</v>
      </c>
      <c r="G6" s="2" t="s">
        <v>8</v>
      </c>
      <c r="H6" s="4">
        <v>44735</v>
      </c>
      <c r="I6" s="2" t="s">
        <v>9</v>
      </c>
      <c r="J6" s="4">
        <v>46285</v>
      </c>
      <c r="K6" s="2" t="s">
        <v>10</v>
      </c>
      <c r="L6" s="4">
        <f>J6+60</f>
        <v>46345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2" t="s">
        <v>29</v>
      </c>
      <c r="G7" s="2" t="s">
        <v>8</v>
      </c>
      <c r="H7" s="4">
        <v>44753</v>
      </c>
      <c r="I7" s="2" t="s">
        <v>11</v>
      </c>
      <c r="J7" s="4">
        <v>45836</v>
      </c>
      <c r="K7" s="4">
        <v>45814</v>
      </c>
      <c r="L7" s="4">
        <v>45874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2" t="s">
        <v>29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26</v>
      </c>
      <c r="F9" s="12" t="s">
        <v>29</v>
      </c>
      <c r="G9" s="2" t="s">
        <v>8</v>
      </c>
      <c r="H9" s="4">
        <v>44739</v>
      </c>
      <c r="I9" s="2" t="s">
        <v>12</v>
      </c>
      <c r="J9" s="4">
        <v>46259</v>
      </c>
      <c r="K9" s="2" t="s">
        <v>10</v>
      </c>
      <c r="L9" s="4">
        <f t="shared" ref="L7:L9" si="0">J9+60</f>
        <v>46319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2" t="s">
        <v>29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22.5" customHeight="1" x14ac:dyDescent="0.2">
      <c r="B11" s="2" t="s">
        <v>27</v>
      </c>
      <c r="C11" s="3">
        <v>215205</v>
      </c>
      <c r="D11" s="3">
        <v>86258.03</v>
      </c>
      <c r="E11" s="2" t="s">
        <v>21</v>
      </c>
      <c r="F11" s="12" t="s">
        <v>29</v>
      </c>
      <c r="G11" s="2" t="s">
        <v>8</v>
      </c>
      <c r="H11" s="4">
        <v>44923</v>
      </c>
      <c r="I11" s="2" t="s">
        <v>9</v>
      </c>
      <c r="J11" s="4">
        <v>46313</v>
      </c>
      <c r="K11" s="2" t="s">
        <v>10</v>
      </c>
      <c r="L11" s="4">
        <v>46373</v>
      </c>
      <c r="M11" s="2" t="s">
        <v>10</v>
      </c>
    </row>
    <row r="12" spans="2:14" ht="24.75" customHeight="1" x14ac:dyDescent="0.2">
      <c r="B12" s="8" t="s">
        <v>23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28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AEAC71F8-1944-4A42-B7C4-9188FE20EC57}"/>
    <hyperlink ref="F6" r:id="rId2" xr:uid="{2D2E8C81-5B71-411E-85E0-93EB90442FCA}"/>
    <hyperlink ref="F7" r:id="rId3" xr:uid="{2FFB5EB3-B57C-4DFD-A9B7-C99CCB30CEB9}"/>
    <hyperlink ref="F8" r:id="rId4" xr:uid="{DDF32FE4-90C5-49F5-949B-26FF8382E1AC}"/>
    <hyperlink ref="F9" r:id="rId5" xr:uid="{FB454BF8-10E9-4B82-867A-337321C44066}"/>
    <hyperlink ref="F10" r:id="rId6" xr:uid="{BFC8E60C-AB01-4CF8-B881-B7EEE0BB73AA}"/>
    <hyperlink ref="F11" r:id="rId7" xr:uid="{004A66F4-6B86-4042-91CF-943A7031CC4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C8403-086D-4261-892D-956626512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2025-07-08T12:41:56Z</cp:lastPrinted>
  <dcterms:created xsi:type="dcterms:W3CDTF">2023-08-30T19:46:27Z</dcterms:created>
  <dcterms:modified xsi:type="dcterms:W3CDTF">2025-08-14T18:27:28Z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